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855" windowHeight="9990"/>
  </bookViews>
  <sheets>
    <sheet name="Aufwände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H10" i="1"/>
  <c r="I10"/>
  <c r="J10"/>
  <c r="K10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G29"/>
  <c r="H29"/>
  <c r="I29"/>
  <c r="J29"/>
  <c r="K29"/>
  <c r="G30"/>
  <c r="H30"/>
  <c r="I30"/>
  <c r="J30"/>
  <c r="K30"/>
  <c r="G31"/>
  <c r="H31"/>
  <c r="I31"/>
  <c r="J31"/>
  <c r="K31"/>
  <c r="G32"/>
  <c r="H32"/>
  <c r="I32"/>
  <c r="J32"/>
  <c r="K32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G39"/>
  <c r="H39"/>
  <c r="I39"/>
  <c r="J39"/>
  <c r="K39"/>
  <c r="G40"/>
  <c r="H40"/>
  <c r="I40"/>
  <c r="J40"/>
  <c r="K40"/>
  <c r="G41"/>
  <c r="H41"/>
  <c r="I41"/>
  <c r="J41"/>
  <c r="K41"/>
  <c r="G42"/>
  <c r="H42"/>
  <c r="I42"/>
  <c r="J42"/>
  <c r="K42"/>
  <c r="G43"/>
  <c r="H43"/>
  <c r="I43"/>
  <c r="J43"/>
  <c r="K43"/>
  <c r="G44"/>
  <c r="H44"/>
  <c r="I44"/>
  <c r="J44"/>
  <c r="K44"/>
  <c r="G45"/>
  <c r="H45"/>
  <c r="I45"/>
  <c r="J45"/>
  <c r="K45"/>
  <c r="G8"/>
  <c r="H8"/>
  <c r="I8"/>
  <c r="J8"/>
  <c r="K8"/>
  <c r="G9"/>
  <c r="H9"/>
  <c r="I9"/>
  <c r="J9"/>
  <c r="K9"/>
  <c r="K7"/>
  <c r="J7"/>
  <c r="I7"/>
  <c r="H7"/>
  <c r="G7"/>
  <c r="E8"/>
  <c r="E9"/>
  <c r="E10"/>
  <c r="G10" s="1"/>
  <c r="E11"/>
  <c r="G11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7"/>
  <c r="I46" l="1"/>
  <c r="K46"/>
  <c r="G46"/>
  <c r="J46"/>
  <c r="H46"/>
</calcChain>
</file>

<file path=xl/sharedStrings.xml><?xml version="1.0" encoding="utf-8"?>
<sst xmlns="http://schemas.openxmlformats.org/spreadsheetml/2006/main" count="17" uniqueCount="17">
  <si>
    <t>Projekte</t>
  </si>
  <si>
    <t>Datum</t>
  </si>
  <si>
    <t>was</t>
  </si>
  <si>
    <t>von</t>
  </si>
  <si>
    <t>bis</t>
  </si>
  <si>
    <t>Dauer</t>
  </si>
  <si>
    <t>Proj</t>
  </si>
  <si>
    <t>6 Videos neu produzieren</t>
  </si>
  <si>
    <t>6 Videos neu schneiden</t>
  </si>
  <si>
    <t>Summe</t>
  </si>
  <si>
    <t>Projekt 1</t>
  </si>
  <si>
    <t>Projekt2</t>
  </si>
  <si>
    <t>Projekt 3</t>
  </si>
  <si>
    <t>Projekt 4</t>
  </si>
  <si>
    <t>Projekt 5</t>
  </si>
  <si>
    <t xml:space="preserve">Bilder </t>
  </si>
  <si>
    <t>Meine Projektaufwände</t>
  </si>
</sst>
</file>

<file path=xl/styles.xml><?xml version="1.0" encoding="utf-8"?>
<styleSheet xmlns="http://schemas.openxmlformats.org/spreadsheetml/2006/main">
  <numFmts count="3">
    <numFmt numFmtId="164" formatCode="h:mm;@"/>
    <numFmt numFmtId="166" formatCode="[$-F800]dddd\,\ mmmm\ dd\,\ yyyy"/>
    <numFmt numFmtId="168" formatCode="[h]:mm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3F3F76"/>
      <name val="Arial"/>
      <family val="2"/>
    </font>
    <font>
      <sz val="3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7030A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rgb="FFFFC30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D87B7"/>
        <bgColor indexed="64"/>
      </patternFill>
    </fill>
    <fill>
      <patternFill patternType="solid">
        <fgColor rgb="FF1AB2A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7" tint="-0.24994659260841701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6" fontId="7" fillId="0" borderId="0"/>
    <xf numFmtId="49" fontId="10" fillId="7" borderId="4"/>
    <xf numFmtId="166" fontId="8" fillId="8" borderId="4"/>
    <xf numFmtId="166" fontId="8" fillId="8" borderId="4"/>
    <xf numFmtId="166" fontId="13" fillId="0" borderId="1" applyNumberFormat="0" applyAlignment="0">
      <protection locked="0" hidden="1"/>
    </xf>
    <xf numFmtId="49" fontId="10" fillId="9" borderId="4">
      <alignment horizontal="center" vertical="center" wrapText="1"/>
    </xf>
    <xf numFmtId="49" fontId="10" fillId="10" borderId="4"/>
    <xf numFmtId="49" fontId="10" fillId="11" borderId="4"/>
    <xf numFmtId="49" fontId="1" fillId="12" borderId="4" applyNumberFormat="0"/>
    <xf numFmtId="49" fontId="10" fillId="0" borderId="4"/>
    <xf numFmtId="49" fontId="10" fillId="13" borderId="4"/>
    <xf numFmtId="166" fontId="9" fillId="14" borderId="4"/>
    <xf numFmtId="49" fontId="10" fillId="15" borderId="4"/>
    <xf numFmtId="49" fontId="10" fillId="16" borderId="4"/>
    <xf numFmtId="49" fontId="10" fillId="17" borderId="4"/>
    <xf numFmtId="49" fontId="10" fillId="18" borderId="4"/>
    <xf numFmtId="166" fontId="2" fillId="2" borderId="0" applyNumberFormat="0" applyBorder="0" applyAlignment="0" applyProtection="0"/>
    <xf numFmtId="166" fontId="3" fillId="3" borderId="0" applyNumberFormat="0" applyBorder="0" applyAlignment="0" applyProtection="0"/>
    <xf numFmtId="166" fontId="4" fillId="4" borderId="0" applyNumberFormat="0" applyBorder="0" applyAlignment="0" applyProtection="0"/>
    <xf numFmtId="166" fontId="5" fillId="5" borderId="2" applyNumberFormat="0" applyAlignment="0" applyProtection="0"/>
    <xf numFmtId="166" fontId="6" fillId="5" borderId="1" applyNumberFormat="0" applyAlignment="0" applyProtection="0"/>
    <xf numFmtId="166" fontId="8" fillId="6" borderId="3" applyNumberFormat="0" applyFont="0" applyAlignment="0" applyProtection="0"/>
    <xf numFmtId="49" fontId="10" fillId="20" borderId="4"/>
    <xf numFmtId="49" fontId="10" fillId="21" borderId="4"/>
    <xf numFmtId="49" fontId="10" fillId="21" borderId="4">
      <alignment vertical="center" wrapText="1"/>
    </xf>
    <xf numFmtId="166" fontId="7" fillId="0" borderId="0"/>
    <xf numFmtId="166" fontId="13" fillId="0" borderId="1" applyNumberFormat="0" applyAlignment="0">
      <protection locked="0" hidden="1"/>
    </xf>
    <xf numFmtId="166" fontId="2" fillId="2" borderId="0" applyNumberFormat="0" applyBorder="0" applyAlignment="0" applyProtection="0"/>
    <xf numFmtId="166" fontId="3" fillId="3" borderId="0" applyNumberFormat="0" applyBorder="0" applyAlignment="0" applyProtection="0"/>
    <xf numFmtId="166" fontId="4" fillId="4" borderId="0" applyNumberFormat="0" applyBorder="0" applyAlignment="0" applyProtection="0"/>
    <xf numFmtId="166" fontId="5" fillId="5" borderId="2" applyNumberFormat="0" applyAlignment="0" applyProtection="0"/>
    <xf numFmtId="166" fontId="6" fillId="5" borderId="1" applyNumberFormat="0" applyAlignment="0" applyProtection="0"/>
    <xf numFmtId="166" fontId="8" fillId="6" borderId="3" applyNumberFormat="0" applyFont="0" applyAlignment="0" applyProtection="0"/>
  </cellStyleXfs>
  <cellXfs count="18">
    <xf numFmtId="0" fontId="0" fillId="0" borderId="0" xfId="0"/>
    <xf numFmtId="14" fontId="12" fillId="0" borderId="4" xfId="1" applyNumberFormat="1" applyFont="1" applyBorder="1"/>
    <xf numFmtId="166" fontId="12" fillId="0" borderId="4" xfId="1" applyFont="1" applyBorder="1"/>
    <xf numFmtId="164" fontId="12" fillId="0" borderId="4" xfId="1" applyNumberFormat="1" applyFont="1" applyBorder="1"/>
    <xf numFmtId="1" fontId="12" fillId="0" borderId="4" xfId="1" applyNumberFormat="1" applyFont="1" applyBorder="1" applyAlignment="1">
      <alignment horizontal="center"/>
    </xf>
    <xf numFmtId="164" fontId="11" fillId="19" borderId="4" xfId="1" applyNumberFormat="1" applyFont="1" applyFill="1" applyBorder="1" applyAlignment="1">
      <alignment horizontal="center"/>
    </xf>
    <xf numFmtId="164" fontId="11" fillId="19" borderId="4" xfId="1" applyNumberFormat="1" applyFont="1" applyFill="1" applyBorder="1" applyAlignment="1">
      <alignment horizontal="center"/>
    </xf>
    <xf numFmtId="14" fontId="11" fillId="19" borderId="5" xfId="1" applyNumberFormat="1" applyFont="1" applyFill="1" applyBorder="1"/>
    <xf numFmtId="166" fontId="11" fillId="19" borderId="5" xfId="1" applyFont="1" applyFill="1" applyBorder="1"/>
    <xf numFmtId="164" fontId="11" fillId="19" borderId="5" xfId="1" applyNumberFormat="1" applyFont="1" applyFill="1" applyBorder="1" applyAlignment="1">
      <alignment horizontal="center"/>
    </xf>
    <xf numFmtId="1" fontId="11" fillId="19" borderId="5" xfId="1" applyNumberFormat="1" applyFont="1" applyFill="1" applyBorder="1" applyAlignment="1">
      <alignment horizontal="center"/>
    </xf>
    <xf numFmtId="168" fontId="12" fillId="23" borderId="4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6" fontId="7" fillId="19" borderId="6" xfId="1" applyFill="1" applyBorder="1" applyAlignment="1">
      <alignment horizontal="center"/>
    </xf>
    <xf numFmtId="0" fontId="14" fillId="19" borderId="0" xfId="0" applyFont="1" applyFill="1" applyAlignment="1">
      <alignment horizontal="center"/>
    </xf>
    <xf numFmtId="164" fontId="12" fillId="22" borderId="4" xfId="26" applyNumberFormat="1" applyFont="1" applyFill="1" applyBorder="1" applyAlignment="1">
      <alignment horizontal="center"/>
    </xf>
    <xf numFmtId="14" fontId="12" fillId="23" borderId="4" xfId="1" applyNumberFormat="1" applyFont="1" applyFill="1" applyBorder="1"/>
    <xf numFmtId="168" fontId="12" fillId="23" borderId="4" xfId="1" applyNumberFormat="1" applyFont="1" applyFill="1" applyBorder="1"/>
  </cellXfs>
  <cellStyles count="34">
    <cellStyle name="Ausgabe 2" xfId="20" hidden="1"/>
    <cellStyle name="Ausgabe 2" xfId="31" hidden="1"/>
    <cellStyle name="Berechnung 2" xfId="21" hidden="1"/>
    <cellStyle name="Berechnung 2" xfId="32" hidden="1"/>
    <cellStyle name="BLOG" xfId="2"/>
    <cellStyle name="Claudia" xfId="3"/>
    <cellStyle name="Claudia 2" xfId="4"/>
    <cellStyle name="Eingabe 2" xfId="5" customBuiltin="1"/>
    <cellStyle name="Eingabe 3" xfId="27" customBuiltin="1"/>
    <cellStyle name="erledigt" xfId="6"/>
    <cellStyle name="GTD" xfId="7"/>
    <cellStyle name="GTD 2" xfId="23"/>
    <cellStyle name="Gut 2" xfId="17" hidden="1"/>
    <cellStyle name="Gut 2" xfId="28" hidden="1"/>
    <cellStyle name="Haushalt" xfId="8"/>
    <cellStyle name="Home-Sweet-Office" xfId="9"/>
    <cellStyle name="Keine Füllung" xfId="10"/>
    <cellStyle name="Kundentermin" xfId="11"/>
    <cellStyle name="MIP" xfId="14"/>
    <cellStyle name="Neutral 2" xfId="19" hidden="1"/>
    <cellStyle name="Neutral 2" xfId="30" hidden="1"/>
    <cellStyle name="Notiz 2" xfId="22" hidden="1"/>
    <cellStyle name="Notiz 2" xfId="33" hidden="1"/>
    <cellStyle name="Schlecht 2" xfId="18" hidden="1"/>
    <cellStyle name="Schlecht 2" xfId="29" hidden="1"/>
    <cellStyle name="Sport" xfId="15"/>
    <cellStyle name="Sprechstunde" xfId="13"/>
    <cellStyle name="Standard" xfId="0" builtinId="0"/>
    <cellStyle name="Standard 2" xfId="1"/>
    <cellStyle name="Standard 3" xfId="26"/>
    <cellStyle name="test" xfId="25"/>
    <cellStyle name="Videos" xfId="12"/>
    <cellStyle name="WartenAuf" xfId="24"/>
    <cellStyle name="WSA" xfId="1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4" workbookViewId="0">
      <selection activeCell="F14" sqref="F14"/>
    </sheetView>
  </sheetViews>
  <sheetFormatPr baseColWidth="10" defaultRowHeight="15"/>
  <cols>
    <col min="2" max="2" width="31.42578125" customWidth="1"/>
  </cols>
  <sheetData>
    <row r="1" spans="1:1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13"/>
      <c r="B5" s="13"/>
      <c r="C5" s="13"/>
      <c r="D5" s="13"/>
      <c r="E5" s="13"/>
      <c r="F5" s="13"/>
      <c r="G5" s="5" t="s">
        <v>0</v>
      </c>
      <c r="H5" s="5"/>
      <c r="I5" s="5"/>
      <c r="J5" s="5"/>
      <c r="K5" s="5"/>
    </row>
    <row r="6" spans="1:1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10" t="s">
        <v>6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</row>
    <row r="7" spans="1:11">
      <c r="A7" s="1">
        <v>42342</v>
      </c>
      <c r="B7" s="2" t="s">
        <v>7</v>
      </c>
      <c r="C7" s="3">
        <v>0.33333333333333331</v>
      </c>
      <c r="D7" s="3">
        <v>0.5</v>
      </c>
      <c r="E7" s="3">
        <f>D7-C7</f>
        <v>0.16666666666666669</v>
      </c>
      <c r="F7" s="4">
        <v>1</v>
      </c>
      <c r="G7" s="15">
        <f>IF(F7="","",IF(F7=1,E7,""))</f>
        <v>0.16666666666666669</v>
      </c>
      <c r="H7" s="15" t="str">
        <f>IF(F7="","",IF(F7=2,E7,""))</f>
        <v/>
      </c>
      <c r="I7" s="15" t="str">
        <f>IF(F7="","",IF(F7=3,E7,""))</f>
        <v/>
      </c>
      <c r="J7" s="15" t="str">
        <f>IF(F7="","",IF(F7=4,E7,""))</f>
        <v/>
      </c>
      <c r="K7" s="15" t="str">
        <f>IF(F7="","",IF(F7=5,E7,""))</f>
        <v/>
      </c>
    </row>
    <row r="8" spans="1:11">
      <c r="A8" s="1">
        <v>42344</v>
      </c>
      <c r="B8" s="2" t="s">
        <v>8</v>
      </c>
      <c r="C8" s="3">
        <v>0.33333333333333331</v>
      </c>
      <c r="D8" s="3">
        <v>0.43402777777777773</v>
      </c>
      <c r="E8" s="3">
        <f t="shared" ref="E8:E45" si="0">D8-C8</f>
        <v>0.10069444444444442</v>
      </c>
      <c r="F8" s="4">
        <v>2</v>
      </c>
      <c r="G8" s="15" t="str">
        <f t="shared" ref="G8:G10" si="1">IF(F8="","",IF(F8=1,E8,""))</f>
        <v/>
      </c>
      <c r="H8" s="15">
        <f t="shared" ref="H8:H10" si="2">IF(F8="","",IF(F8=2,E8,""))</f>
        <v>0.10069444444444442</v>
      </c>
      <c r="I8" s="15" t="str">
        <f t="shared" ref="I8:I10" si="3">IF(F8="","",IF(F8=3,E8,""))</f>
        <v/>
      </c>
      <c r="J8" s="15" t="str">
        <f t="shared" ref="J8:J10" si="4">IF(F8="","",IF(F8=4,E8,""))</f>
        <v/>
      </c>
      <c r="K8" s="15" t="str">
        <f t="shared" ref="K8:K10" si="5">IF(F8="","",IF(F8=5,E8,""))</f>
        <v/>
      </c>
    </row>
    <row r="9" spans="1:11">
      <c r="A9" s="1">
        <v>42348</v>
      </c>
      <c r="B9" s="2" t="s">
        <v>15</v>
      </c>
      <c r="C9" s="3">
        <v>0.33333333333333331</v>
      </c>
      <c r="D9" s="3">
        <v>0.3611111111111111</v>
      </c>
      <c r="E9" s="3">
        <f t="shared" si="0"/>
        <v>2.777777777777779E-2</v>
      </c>
      <c r="F9" s="4">
        <v>2</v>
      </c>
      <c r="G9" s="15" t="str">
        <f t="shared" si="1"/>
        <v/>
      </c>
      <c r="H9" s="15">
        <f t="shared" si="2"/>
        <v>2.777777777777779E-2</v>
      </c>
      <c r="I9" s="15" t="str">
        <f t="shared" si="3"/>
        <v/>
      </c>
      <c r="J9" s="15" t="str">
        <f t="shared" si="4"/>
        <v/>
      </c>
      <c r="K9" s="15" t="str">
        <f t="shared" si="5"/>
        <v/>
      </c>
    </row>
    <row r="10" spans="1:11">
      <c r="A10" s="1"/>
      <c r="B10" s="2"/>
      <c r="C10" s="3"/>
      <c r="D10" s="3"/>
      <c r="E10" s="3">
        <f t="shared" si="0"/>
        <v>0</v>
      </c>
      <c r="F10" s="4"/>
      <c r="G10" s="15" t="str">
        <f t="shared" si="1"/>
        <v/>
      </c>
      <c r="H10" s="15" t="str">
        <f t="shared" si="2"/>
        <v/>
      </c>
      <c r="I10" s="15" t="str">
        <f t="shared" si="3"/>
        <v/>
      </c>
      <c r="J10" s="15" t="str">
        <f t="shared" si="4"/>
        <v/>
      </c>
      <c r="K10" s="15" t="str">
        <f t="shared" si="5"/>
        <v/>
      </c>
    </row>
    <row r="11" spans="1:11">
      <c r="A11" s="1"/>
      <c r="B11" s="2"/>
      <c r="C11" s="3"/>
      <c r="D11" s="3"/>
      <c r="E11" s="3">
        <f t="shared" si="0"/>
        <v>0</v>
      </c>
      <c r="F11" s="4"/>
      <c r="G11" s="15" t="str">
        <f t="shared" ref="G11:G45" si="6">IF(F11="","",IF(F11=1,E11,""))</f>
        <v/>
      </c>
      <c r="H11" s="15" t="str">
        <f t="shared" ref="H11:H45" si="7">IF(F11="","",IF(F11=2,E11,""))</f>
        <v/>
      </c>
      <c r="I11" s="15" t="str">
        <f t="shared" ref="I11:I45" si="8">IF(F11="","",IF(F11=3,E11,""))</f>
        <v/>
      </c>
      <c r="J11" s="15" t="str">
        <f t="shared" ref="J11:J45" si="9">IF(F11="","",IF(F11=4,E11,""))</f>
        <v/>
      </c>
      <c r="K11" s="15" t="str">
        <f t="shared" ref="K11:K45" si="10">IF(F11="","",IF(F11=5,E11,""))</f>
        <v/>
      </c>
    </row>
    <row r="12" spans="1:11">
      <c r="A12" s="1"/>
      <c r="B12" s="2"/>
      <c r="C12" s="3"/>
      <c r="D12" s="3"/>
      <c r="E12" s="3">
        <f t="shared" si="0"/>
        <v>0</v>
      </c>
      <c r="F12" s="4"/>
      <c r="G12" s="15" t="str">
        <f t="shared" si="6"/>
        <v/>
      </c>
      <c r="H12" s="15" t="str">
        <f t="shared" si="7"/>
        <v/>
      </c>
      <c r="I12" s="15" t="str">
        <f t="shared" si="8"/>
        <v/>
      </c>
      <c r="J12" s="15" t="str">
        <f t="shared" si="9"/>
        <v/>
      </c>
      <c r="K12" s="15" t="str">
        <f t="shared" si="10"/>
        <v/>
      </c>
    </row>
    <row r="13" spans="1:11">
      <c r="A13" s="1"/>
      <c r="B13" s="2"/>
      <c r="C13" s="3"/>
      <c r="D13" s="3"/>
      <c r="E13" s="3">
        <f t="shared" si="0"/>
        <v>0</v>
      </c>
      <c r="F13" s="4"/>
      <c r="G13" s="15" t="str">
        <f t="shared" si="6"/>
        <v/>
      </c>
      <c r="H13" s="15" t="str">
        <f t="shared" si="7"/>
        <v/>
      </c>
      <c r="I13" s="15" t="str">
        <f t="shared" si="8"/>
        <v/>
      </c>
      <c r="J13" s="15" t="str">
        <f t="shared" si="9"/>
        <v/>
      </c>
      <c r="K13" s="15" t="str">
        <f t="shared" si="10"/>
        <v/>
      </c>
    </row>
    <row r="14" spans="1:11">
      <c r="A14" s="1"/>
      <c r="B14" s="2"/>
      <c r="C14" s="3"/>
      <c r="D14" s="3"/>
      <c r="E14" s="3">
        <f t="shared" si="0"/>
        <v>0</v>
      </c>
      <c r="F14" s="4"/>
      <c r="G14" s="15" t="str">
        <f t="shared" si="6"/>
        <v/>
      </c>
      <c r="H14" s="15" t="str">
        <f t="shared" si="7"/>
        <v/>
      </c>
      <c r="I14" s="15" t="str">
        <f t="shared" si="8"/>
        <v/>
      </c>
      <c r="J14" s="15" t="str">
        <f t="shared" si="9"/>
        <v/>
      </c>
      <c r="K14" s="15" t="str">
        <f t="shared" si="10"/>
        <v/>
      </c>
    </row>
    <row r="15" spans="1:11">
      <c r="A15" s="1"/>
      <c r="B15" s="2"/>
      <c r="C15" s="3"/>
      <c r="D15" s="3"/>
      <c r="E15" s="3">
        <f t="shared" si="0"/>
        <v>0</v>
      </c>
      <c r="F15" s="4"/>
      <c r="G15" s="15" t="str">
        <f t="shared" si="6"/>
        <v/>
      </c>
      <c r="H15" s="15" t="str">
        <f t="shared" si="7"/>
        <v/>
      </c>
      <c r="I15" s="15" t="str">
        <f t="shared" si="8"/>
        <v/>
      </c>
      <c r="J15" s="15" t="str">
        <f t="shared" si="9"/>
        <v/>
      </c>
      <c r="K15" s="15" t="str">
        <f t="shared" si="10"/>
        <v/>
      </c>
    </row>
    <row r="16" spans="1:11">
      <c r="A16" s="1"/>
      <c r="B16" s="2"/>
      <c r="C16" s="3"/>
      <c r="D16" s="3"/>
      <c r="E16" s="3">
        <f t="shared" si="0"/>
        <v>0</v>
      </c>
      <c r="F16" s="4"/>
      <c r="G16" s="15" t="str">
        <f t="shared" si="6"/>
        <v/>
      </c>
      <c r="H16" s="15" t="str">
        <f t="shared" si="7"/>
        <v/>
      </c>
      <c r="I16" s="15" t="str">
        <f t="shared" si="8"/>
        <v/>
      </c>
      <c r="J16" s="15" t="str">
        <f t="shared" si="9"/>
        <v/>
      </c>
      <c r="K16" s="15" t="str">
        <f t="shared" si="10"/>
        <v/>
      </c>
    </row>
    <row r="17" spans="1:11">
      <c r="A17" s="1"/>
      <c r="B17" s="2"/>
      <c r="C17" s="3"/>
      <c r="D17" s="3"/>
      <c r="E17" s="3">
        <f t="shared" si="0"/>
        <v>0</v>
      </c>
      <c r="F17" s="4"/>
      <c r="G17" s="15" t="str">
        <f t="shared" si="6"/>
        <v/>
      </c>
      <c r="H17" s="15" t="str">
        <f t="shared" si="7"/>
        <v/>
      </c>
      <c r="I17" s="15" t="str">
        <f t="shared" si="8"/>
        <v/>
      </c>
      <c r="J17" s="15" t="str">
        <f t="shared" si="9"/>
        <v/>
      </c>
      <c r="K17" s="15" t="str">
        <f t="shared" si="10"/>
        <v/>
      </c>
    </row>
    <row r="18" spans="1:11">
      <c r="A18" s="1"/>
      <c r="B18" s="2"/>
      <c r="C18" s="3"/>
      <c r="D18" s="3"/>
      <c r="E18" s="3">
        <f t="shared" si="0"/>
        <v>0</v>
      </c>
      <c r="F18" s="4"/>
      <c r="G18" s="15" t="str">
        <f t="shared" si="6"/>
        <v/>
      </c>
      <c r="H18" s="15" t="str">
        <f t="shared" si="7"/>
        <v/>
      </c>
      <c r="I18" s="15" t="str">
        <f t="shared" si="8"/>
        <v/>
      </c>
      <c r="J18" s="15" t="str">
        <f t="shared" si="9"/>
        <v/>
      </c>
      <c r="K18" s="15" t="str">
        <f t="shared" si="10"/>
        <v/>
      </c>
    </row>
    <row r="19" spans="1:11">
      <c r="A19" s="1"/>
      <c r="B19" s="2"/>
      <c r="C19" s="3"/>
      <c r="D19" s="3"/>
      <c r="E19" s="3">
        <f t="shared" si="0"/>
        <v>0</v>
      </c>
      <c r="F19" s="4"/>
      <c r="G19" s="15" t="str">
        <f t="shared" si="6"/>
        <v/>
      </c>
      <c r="H19" s="15" t="str">
        <f t="shared" si="7"/>
        <v/>
      </c>
      <c r="I19" s="15" t="str">
        <f t="shared" si="8"/>
        <v/>
      </c>
      <c r="J19" s="15" t="str">
        <f t="shared" si="9"/>
        <v/>
      </c>
      <c r="K19" s="15" t="str">
        <f t="shared" si="10"/>
        <v/>
      </c>
    </row>
    <row r="20" spans="1:11">
      <c r="A20" s="1"/>
      <c r="B20" s="2"/>
      <c r="C20" s="3"/>
      <c r="D20" s="3"/>
      <c r="E20" s="3">
        <f t="shared" si="0"/>
        <v>0</v>
      </c>
      <c r="F20" s="4"/>
      <c r="G20" s="15" t="str">
        <f t="shared" si="6"/>
        <v/>
      </c>
      <c r="H20" s="15" t="str">
        <f t="shared" si="7"/>
        <v/>
      </c>
      <c r="I20" s="15" t="str">
        <f t="shared" si="8"/>
        <v/>
      </c>
      <c r="J20" s="15" t="str">
        <f t="shared" si="9"/>
        <v/>
      </c>
      <c r="K20" s="15" t="str">
        <f t="shared" si="10"/>
        <v/>
      </c>
    </row>
    <row r="21" spans="1:11">
      <c r="A21" s="1"/>
      <c r="B21" s="2"/>
      <c r="C21" s="3"/>
      <c r="D21" s="3"/>
      <c r="E21" s="3">
        <f t="shared" si="0"/>
        <v>0</v>
      </c>
      <c r="F21" s="4"/>
      <c r="G21" s="15" t="str">
        <f t="shared" si="6"/>
        <v/>
      </c>
      <c r="H21" s="15" t="str">
        <f t="shared" si="7"/>
        <v/>
      </c>
      <c r="I21" s="15" t="str">
        <f t="shared" si="8"/>
        <v/>
      </c>
      <c r="J21" s="15" t="str">
        <f t="shared" si="9"/>
        <v/>
      </c>
      <c r="K21" s="15" t="str">
        <f t="shared" si="10"/>
        <v/>
      </c>
    </row>
    <row r="22" spans="1:11">
      <c r="A22" s="1"/>
      <c r="B22" s="2"/>
      <c r="C22" s="3"/>
      <c r="D22" s="3"/>
      <c r="E22" s="3">
        <f t="shared" si="0"/>
        <v>0</v>
      </c>
      <c r="F22" s="4"/>
      <c r="G22" s="15" t="str">
        <f t="shared" si="6"/>
        <v/>
      </c>
      <c r="H22" s="15" t="str">
        <f t="shared" si="7"/>
        <v/>
      </c>
      <c r="I22" s="15" t="str">
        <f t="shared" si="8"/>
        <v/>
      </c>
      <c r="J22" s="15" t="str">
        <f t="shared" si="9"/>
        <v/>
      </c>
      <c r="K22" s="15" t="str">
        <f t="shared" si="10"/>
        <v/>
      </c>
    </row>
    <row r="23" spans="1:11">
      <c r="A23" s="1"/>
      <c r="B23" s="2"/>
      <c r="C23" s="3"/>
      <c r="D23" s="3"/>
      <c r="E23" s="3">
        <f t="shared" si="0"/>
        <v>0</v>
      </c>
      <c r="F23" s="4"/>
      <c r="G23" s="15" t="str">
        <f t="shared" si="6"/>
        <v/>
      </c>
      <c r="H23" s="15" t="str">
        <f t="shared" si="7"/>
        <v/>
      </c>
      <c r="I23" s="15" t="str">
        <f t="shared" si="8"/>
        <v/>
      </c>
      <c r="J23" s="15" t="str">
        <f t="shared" si="9"/>
        <v/>
      </c>
      <c r="K23" s="15" t="str">
        <f t="shared" si="10"/>
        <v/>
      </c>
    </row>
    <row r="24" spans="1:11">
      <c r="A24" s="1"/>
      <c r="B24" s="2"/>
      <c r="C24" s="3"/>
      <c r="D24" s="3"/>
      <c r="E24" s="3">
        <f t="shared" si="0"/>
        <v>0</v>
      </c>
      <c r="F24" s="4"/>
      <c r="G24" s="15" t="str">
        <f t="shared" si="6"/>
        <v/>
      </c>
      <c r="H24" s="15" t="str">
        <f t="shared" si="7"/>
        <v/>
      </c>
      <c r="I24" s="15" t="str">
        <f t="shared" si="8"/>
        <v/>
      </c>
      <c r="J24" s="15" t="str">
        <f t="shared" si="9"/>
        <v/>
      </c>
      <c r="K24" s="15" t="str">
        <f t="shared" si="10"/>
        <v/>
      </c>
    </row>
    <row r="25" spans="1:11">
      <c r="A25" s="1"/>
      <c r="B25" s="2"/>
      <c r="C25" s="3"/>
      <c r="D25" s="3"/>
      <c r="E25" s="3">
        <f t="shared" si="0"/>
        <v>0</v>
      </c>
      <c r="F25" s="4"/>
      <c r="G25" s="15" t="str">
        <f t="shared" si="6"/>
        <v/>
      </c>
      <c r="H25" s="15" t="str">
        <f t="shared" si="7"/>
        <v/>
      </c>
      <c r="I25" s="15" t="str">
        <f t="shared" si="8"/>
        <v/>
      </c>
      <c r="J25" s="15" t="str">
        <f t="shared" si="9"/>
        <v/>
      </c>
      <c r="K25" s="15" t="str">
        <f t="shared" si="10"/>
        <v/>
      </c>
    </row>
    <row r="26" spans="1:11">
      <c r="A26" s="1"/>
      <c r="B26" s="2"/>
      <c r="C26" s="3"/>
      <c r="D26" s="3"/>
      <c r="E26" s="3">
        <f t="shared" si="0"/>
        <v>0</v>
      </c>
      <c r="F26" s="4"/>
      <c r="G26" s="15" t="str">
        <f t="shared" si="6"/>
        <v/>
      </c>
      <c r="H26" s="15" t="str">
        <f t="shared" si="7"/>
        <v/>
      </c>
      <c r="I26" s="15" t="str">
        <f t="shared" si="8"/>
        <v/>
      </c>
      <c r="J26" s="15" t="str">
        <f t="shared" si="9"/>
        <v/>
      </c>
      <c r="K26" s="15" t="str">
        <f t="shared" si="10"/>
        <v/>
      </c>
    </row>
    <row r="27" spans="1:11">
      <c r="A27" s="1"/>
      <c r="B27" s="2"/>
      <c r="C27" s="3"/>
      <c r="D27" s="3"/>
      <c r="E27" s="3">
        <f t="shared" si="0"/>
        <v>0</v>
      </c>
      <c r="F27" s="4"/>
      <c r="G27" s="15" t="str">
        <f t="shared" si="6"/>
        <v/>
      </c>
      <c r="H27" s="15" t="str">
        <f t="shared" si="7"/>
        <v/>
      </c>
      <c r="I27" s="15" t="str">
        <f t="shared" si="8"/>
        <v/>
      </c>
      <c r="J27" s="15" t="str">
        <f t="shared" si="9"/>
        <v/>
      </c>
      <c r="K27" s="15" t="str">
        <f t="shared" si="10"/>
        <v/>
      </c>
    </row>
    <row r="28" spans="1:11">
      <c r="A28" s="1"/>
      <c r="B28" s="2"/>
      <c r="C28" s="3"/>
      <c r="D28" s="3"/>
      <c r="E28" s="3">
        <f t="shared" si="0"/>
        <v>0</v>
      </c>
      <c r="F28" s="4"/>
      <c r="G28" s="15" t="str">
        <f t="shared" si="6"/>
        <v/>
      </c>
      <c r="H28" s="15" t="str">
        <f t="shared" si="7"/>
        <v/>
      </c>
      <c r="I28" s="15" t="str">
        <f t="shared" si="8"/>
        <v/>
      </c>
      <c r="J28" s="15" t="str">
        <f t="shared" si="9"/>
        <v/>
      </c>
      <c r="K28" s="15" t="str">
        <f t="shared" si="10"/>
        <v/>
      </c>
    </row>
    <row r="29" spans="1:11">
      <c r="A29" s="1"/>
      <c r="B29" s="2"/>
      <c r="C29" s="3"/>
      <c r="D29" s="3"/>
      <c r="E29" s="3">
        <f t="shared" si="0"/>
        <v>0</v>
      </c>
      <c r="F29" s="4"/>
      <c r="G29" s="15" t="str">
        <f t="shared" si="6"/>
        <v/>
      </c>
      <c r="H29" s="15" t="str">
        <f t="shared" si="7"/>
        <v/>
      </c>
      <c r="I29" s="15" t="str">
        <f t="shared" si="8"/>
        <v/>
      </c>
      <c r="J29" s="15" t="str">
        <f t="shared" si="9"/>
        <v/>
      </c>
      <c r="K29" s="15" t="str">
        <f t="shared" si="10"/>
        <v/>
      </c>
    </row>
    <row r="30" spans="1:11">
      <c r="A30" s="1"/>
      <c r="B30" s="2"/>
      <c r="C30" s="3"/>
      <c r="D30" s="3"/>
      <c r="E30" s="3">
        <f t="shared" si="0"/>
        <v>0</v>
      </c>
      <c r="F30" s="4"/>
      <c r="G30" s="15" t="str">
        <f t="shared" si="6"/>
        <v/>
      </c>
      <c r="H30" s="15" t="str">
        <f t="shared" si="7"/>
        <v/>
      </c>
      <c r="I30" s="15" t="str">
        <f t="shared" si="8"/>
        <v/>
      </c>
      <c r="J30" s="15" t="str">
        <f t="shared" si="9"/>
        <v/>
      </c>
      <c r="K30" s="15" t="str">
        <f t="shared" si="10"/>
        <v/>
      </c>
    </row>
    <row r="31" spans="1:11">
      <c r="A31" s="1"/>
      <c r="B31" s="2"/>
      <c r="C31" s="3"/>
      <c r="D31" s="3"/>
      <c r="E31" s="3">
        <f t="shared" si="0"/>
        <v>0</v>
      </c>
      <c r="F31" s="4"/>
      <c r="G31" s="15" t="str">
        <f t="shared" si="6"/>
        <v/>
      </c>
      <c r="H31" s="15" t="str">
        <f t="shared" si="7"/>
        <v/>
      </c>
      <c r="I31" s="15" t="str">
        <f t="shared" si="8"/>
        <v/>
      </c>
      <c r="J31" s="15" t="str">
        <f t="shared" si="9"/>
        <v/>
      </c>
      <c r="K31" s="15" t="str">
        <f t="shared" si="10"/>
        <v/>
      </c>
    </row>
    <row r="32" spans="1:11">
      <c r="A32" s="1"/>
      <c r="B32" s="2"/>
      <c r="C32" s="3"/>
      <c r="D32" s="3"/>
      <c r="E32" s="3">
        <f t="shared" si="0"/>
        <v>0</v>
      </c>
      <c r="F32" s="4"/>
      <c r="G32" s="15" t="str">
        <f t="shared" si="6"/>
        <v/>
      </c>
      <c r="H32" s="15" t="str">
        <f t="shared" si="7"/>
        <v/>
      </c>
      <c r="I32" s="15" t="str">
        <f t="shared" si="8"/>
        <v/>
      </c>
      <c r="J32" s="15" t="str">
        <f t="shared" si="9"/>
        <v/>
      </c>
      <c r="K32" s="15" t="str">
        <f t="shared" si="10"/>
        <v/>
      </c>
    </row>
    <row r="33" spans="1:11">
      <c r="A33" s="1"/>
      <c r="B33" s="2"/>
      <c r="C33" s="3"/>
      <c r="D33" s="3"/>
      <c r="E33" s="3">
        <f t="shared" si="0"/>
        <v>0</v>
      </c>
      <c r="F33" s="4"/>
      <c r="G33" s="15" t="str">
        <f t="shared" si="6"/>
        <v/>
      </c>
      <c r="H33" s="15" t="str">
        <f t="shared" si="7"/>
        <v/>
      </c>
      <c r="I33" s="15" t="str">
        <f t="shared" si="8"/>
        <v/>
      </c>
      <c r="J33" s="15" t="str">
        <f t="shared" si="9"/>
        <v/>
      </c>
      <c r="K33" s="15" t="str">
        <f t="shared" si="10"/>
        <v/>
      </c>
    </row>
    <row r="34" spans="1:11">
      <c r="A34" s="1"/>
      <c r="B34" s="2"/>
      <c r="C34" s="3"/>
      <c r="D34" s="3"/>
      <c r="E34" s="3">
        <f t="shared" si="0"/>
        <v>0</v>
      </c>
      <c r="F34" s="4"/>
      <c r="G34" s="15" t="str">
        <f t="shared" si="6"/>
        <v/>
      </c>
      <c r="H34" s="15" t="str">
        <f t="shared" si="7"/>
        <v/>
      </c>
      <c r="I34" s="15" t="str">
        <f t="shared" si="8"/>
        <v/>
      </c>
      <c r="J34" s="15" t="str">
        <f t="shared" si="9"/>
        <v/>
      </c>
      <c r="K34" s="15" t="str">
        <f t="shared" si="10"/>
        <v/>
      </c>
    </row>
    <row r="35" spans="1:11">
      <c r="A35" s="1"/>
      <c r="B35" s="2"/>
      <c r="C35" s="3"/>
      <c r="D35" s="3"/>
      <c r="E35" s="3">
        <f t="shared" si="0"/>
        <v>0</v>
      </c>
      <c r="F35" s="4"/>
      <c r="G35" s="15" t="str">
        <f t="shared" si="6"/>
        <v/>
      </c>
      <c r="H35" s="15" t="str">
        <f t="shared" si="7"/>
        <v/>
      </c>
      <c r="I35" s="15" t="str">
        <f t="shared" si="8"/>
        <v/>
      </c>
      <c r="J35" s="15" t="str">
        <f t="shared" si="9"/>
        <v/>
      </c>
      <c r="K35" s="15" t="str">
        <f t="shared" si="10"/>
        <v/>
      </c>
    </row>
    <row r="36" spans="1:11">
      <c r="A36" s="1"/>
      <c r="B36" s="2"/>
      <c r="C36" s="3"/>
      <c r="D36" s="3"/>
      <c r="E36" s="3">
        <f t="shared" si="0"/>
        <v>0</v>
      </c>
      <c r="F36" s="4"/>
      <c r="G36" s="15" t="str">
        <f t="shared" si="6"/>
        <v/>
      </c>
      <c r="H36" s="15" t="str">
        <f t="shared" si="7"/>
        <v/>
      </c>
      <c r="I36" s="15" t="str">
        <f t="shared" si="8"/>
        <v/>
      </c>
      <c r="J36" s="15" t="str">
        <f t="shared" si="9"/>
        <v/>
      </c>
      <c r="K36" s="15" t="str">
        <f t="shared" si="10"/>
        <v/>
      </c>
    </row>
    <row r="37" spans="1:11">
      <c r="A37" s="1"/>
      <c r="B37" s="2"/>
      <c r="C37" s="3"/>
      <c r="D37" s="3"/>
      <c r="E37" s="3">
        <f t="shared" si="0"/>
        <v>0</v>
      </c>
      <c r="F37" s="4"/>
      <c r="G37" s="15" t="str">
        <f t="shared" si="6"/>
        <v/>
      </c>
      <c r="H37" s="15" t="str">
        <f t="shared" si="7"/>
        <v/>
      </c>
      <c r="I37" s="15" t="str">
        <f t="shared" si="8"/>
        <v/>
      </c>
      <c r="J37" s="15" t="str">
        <f t="shared" si="9"/>
        <v/>
      </c>
      <c r="K37" s="15" t="str">
        <f t="shared" si="10"/>
        <v/>
      </c>
    </row>
    <row r="38" spans="1:11">
      <c r="A38" s="1"/>
      <c r="B38" s="2"/>
      <c r="C38" s="3"/>
      <c r="D38" s="3"/>
      <c r="E38" s="3">
        <f t="shared" si="0"/>
        <v>0</v>
      </c>
      <c r="F38" s="4"/>
      <c r="G38" s="15" t="str">
        <f t="shared" si="6"/>
        <v/>
      </c>
      <c r="H38" s="15" t="str">
        <f t="shared" si="7"/>
        <v/>
      </c>
      <c r="I38" s="15" t="str">
        <f t="shared" si="8"/>
        <v/>
      </c>
      <c r="J38" s="15" t="str">
        <f t="shared" si="9"/>
        <v/>
      </c>
      <c r="K38" s="15" t="str">
        <f t="shared" si="10"/>
        <v/>
      </c>
    </row>
    <row r="39" spans="1:11">
      <c r="A39" s="1"/>
      <c r="B39" s="2"/>
      <c r="C39" s="3"/>
      <c r="D39" s="3"/>
      <c r="E39" s="3">
        <f t="shared" si="0"/>
        <v>0</v>
      </c>
      <c r="F39" s="4"/>
      <c r="G39" s="15" t="str">
        <f t="shared" si="6"/>
        <v/>
      </c>
      <c r="H39" s="15" t="str">
        <f t="shared" si="7"/>
        <v/>
      </c>
      <c r="I39" s="15" t="str">
        <f t="shared" si="8"/>
        <v/>
      </c>
      <c r="J39" s="15" t="str">
        <f t="shared" si="9"/>
        <v/>
      </c>
      <c r="K39" s="15" t="str">
        <f t="shared" si="10"/>
        <v/>
      </c>
    </row>
    <row r="40" spans="1:11">
      <c r="A40" s="1"/>
      <c r="B40" s="2"/>
      <c r="C40" s="3"/>
      <c r="D40" s="3"/>
      <c r="E40" s="3">
        <f t="shared" si="0"/>
        <v>0</v>
      </c>
      <c r="F40" s="4"/>
      <c r="G40" s="15" t="str">
        <f t="shared" si="6"/>
        <v/>
      </c>
      <c r="H40" s="15" t="str">
        <f t="shared" si="7"/>
        <v/>
      </c>
      <c r="I40" s="15" t="str">
        <f t="shared" si="8"/>
        <v/>
      </c>
      <c r="J40" s="15" t="str">
        <f t="shared" si="9"/>
        <v/>
      </c>
      <c r="K40" s="15" t="str">
        <f t="shared" si="10"/>
        <v/>
      </c>
    </row>
    <row r="41" spans="1:11">
      <c r="A41" s="1"/>
      <c r="B41" s="2"/>
      <c r="C41" s="3"/>
      <c r="D41" s="3"/>
      <c r="E41" s="3">
        <f t="shared" si="0"/>
        <v>0</v>
      </c>
      <c r="F41" s="4"/>
      <c r="G41" s="15" t="str">
        <f t="shared" si="6"/>
        <v/>
      </c>
      <c r="H41" s="15" t="str">
        <f t="shared" si="7"/>
        <v/>
      </c>
      <c r="I41" s="15" t="str">
        <f t="shared" si="8"/>
        <v/>
      </c>
      <c r="J41" s="15" t="str">
        <f t="shared" si="9"/>
        <v/>
      </c>
      <c r="K41" s="15" t="str">
        <f t="shared" si="10"/>
        <v/>
      </c>
    </row>
    <row r="42" spans="1:11">
      <c r="A42" s="1"/>
      <c r="B42" s="2"/>
      <c r="C42" s="3"/>
      <c r="D42" s="3"/>
      <c r="E42" s="3">
        <f t="shared" si="0"/>
        <v>0</v>
      </c>
      <c r="F42" s="4"/>
      <c r="G42" s="15" t="str">
        <f t="shared" si="6"/>
        <v/>
      </c>
      <c r="H42" s="15" t="str">
        <f t="shared" si="7"/>
        <v/>
      </c>
      <c r="I42" s="15" t="str">
        <f t="shared" si="8"/>
        <v/>
      </c>
      <c r="J42" s="15" t="str">
        <f t="shared" si="9"/>
        <v/>
      </c>
      <c r="K42" s="15" t="str">
        <f t="shared" si="10"/>
        <v/>
      </c>
    </row>
    <row r="43" spans="1:11">
      <c r="A43" s="1"/>
      <c r="B43" s="2"/>
      <c r="C43" s="3"/>
      <c r="D43" s="3"/>
      <c r="E43" s="3">
        <f t="shared" si="0"/>
        <v>0</v>
      </c>
      <c r="F43" s="4"/>
      <c r="G43" s="15" t="str">
        <f t="shared" si="6"/>
        <v/>
      </c>
      <c r="H43" s="15" t="str">
        <f t="shared" si="7"/>
        <v/>
      </c>
      <c r="I43" s="15" t="str">
        <f t="shared" si="8"/>
        <v/>
      </c>
      <c r="J43" s="15" t="str">
        <f t="shared" si="9"/>
        <v/>
      </c>
      <c r="K43" s="15" t="str">
        <f t="shared" si="10"/>
        <v/>
      </c>
    </row>
    <row r="44" spans="1:11">
      <c r="A44" s="1"/>
      <c r="B44" s="2"/>
      <c r="C44" s="3"/>
      <c r="D44" s="3"/>
      <c r="E44" s="3">
        <f t="shared" si="0"/>
        <v>0</v>
      </c>
      <c r="F44" s="4"/>
      <c r="G44" s="15" t="str">
        <f t="shared" si="6"/>
        <v/>
      </c>
      <c r="H44" s="15" t="str">
        <f t="shared" si="7"/>
        <v/>
      </c>
      <c r="I44" s="15" t="str">
        <f t="shared" si="8"/>
        <v/>
      </c>
      <c r="J44" s="15" t="str">
        <f t="shared" si="9"/>
        <v/>
      </c>
      <c r="K44" s="15" t="str">
        <f t="shared" si="10"/>
        <v/>
      </c>
    </row>
    <row r="45" spans="1:11">
      <c r="A45" s="1"/>
      <c r="B45" s="2"/>
      <c r="C45" s="3"/>
      <c r="D45" s="3"/>
      <c r="E45" s="3">
        <f t="shared" si="0"/>
        <v>0</v>
      </c>
      <c r="F45" s="4"/>
      <c r="G45" s="15" t="str">
        <f t="shared" si="6"/>
        <v/>
      </c>
      <c r="H45" s="15" t="str">
        <f t="shared" si="7"/>
        <v/>
      </c>
      <c r="I45" s="15" t="str">
        <f t="shared" si="8"/>
        <v/>
      </c>
      <c r="J45" s="15" t="str">
        <f t="shared" si="9"/>
        <v/>
      </c>
      <c r="K45" s="15" t="str">
        <f t="shared" si="10"/>
        <v/>
      </c>
    </row>
    <row r="46" spans="1:11">
      <c r="A46" s="16" t="s">
        <v>9</v>
      </c>
      <c r="B46" s="17"/>
      <c r="C46" s="17"/>
      <c r="D46" s="17"/>
      <c r="E46" s="17"/>
      <c r="F46" s="11"/>
      <c r="G46" s="11">
        <f>SUM(G7:G45)</f>
        <v>0.16666666666666669</v>
      </c>
      <c r="H46" s="11">
        <f t="shared" ref="H46:K46" si="11">SUM(H7:H45)</f>
        <v>0.12847222222222221</v>
      </c>
      <c r="I46" s="11">
        <f t="shared" si="11"/>
        <v>0</v>
      </c>
      <c r="J46" s="11">
        <f t="shared" si="11"/>
        <v>0</v>
      </c>
      <c r="K46" s="11">
        <f t="shared" si="11"/>
        <v>0</v>
      </c>
    </row>
  </sheetData>
  <mergeCells count="4">
    <mergeCell ref="G5:K5"/>
    <mergeCell ref="A5:F5"/>
    <mergeCell ref="A1:K3"/>
    <mergeCell ref="A4:K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Aufwände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2016-01-17T04:39:23Z</dcterms:created>
  <dcterms:modified xsi:type="dcterms:W3CDTF">2016-01-17T04:56:08Z</dcterms:modified>
</cp:coreProperties>
</file>